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GADPRT- Jackelin\Tecnico de Proyectos 2025\4. LOTAIP\LOTAIP Enero 2025\"/>
    </mc:Choice>
  </mc:AlternateContent>
  <xr:revisionPtr revIDLastSave="0" documentId="13_ncr:1_{52AF9301-3183-40DF-B0E3-BF464AFE2572}" xr6:coauthVersionLast="47" xr6:coauthVersionMax="47" xr10:uidLastSave="{00000000-0000-0000-0000-000000000000}"/>
  <bookViews>
    <workbookView xWindow="28680" yWindow="-120" windowWidth="20730" windowHeight="117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<sst xmlns="http://schemas.openxmlformats.org/spreadsheetml/2006/main" count="84" uniqueCount="65">
  <si>
    <t>Nombre del campo</t>
  </si>
  <si>
    <t>Tipo de proceso</t>
  </si>
  <si>
    <t>Objeto del proceso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</si>
  <si>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</si>
  <si>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</si>
  <si>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</si>
  <si>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</si>
  <si>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</si>
  <si>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</si>
  <si>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</si>
  <si>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</si>
  <si>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</si>
  <si>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</si>
  <si>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</si>
  <si>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</si>
  <si>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</si>
  <si>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</si>
  <si>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</si>
  <si>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</si>
  <si>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</si>
  <si>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</si>
  <si>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</si>
  <si>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</si>
  <si>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</si>
  <si>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</si>
  <si>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</si>
  <si>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</si>
  <si>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</si>
  <si>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</si>
  <si>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</si>
  <si>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</si>
  <si>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</si>
  <si>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</si>
  <si>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Presupuesto referencial - USD</t>
  </si>
  <si>
    <t>INFIMA CUANTIA</t>
  </si>
  <si>
    <t>UNIDAD FINANCIERA</t>
  </si>
  <si>
    <t>Ing. Liliana Pilar Ruiz Jumbo</t>
  </si>
  <si>
    <t>tesoreria@gadtimbara.gob.ec</t>
  </si>
  <si>
    <t>(07) 23040531</t>
  </si>
  <si>
    <t>Fecha de publicación</t>
  </si>
  <si>
    <t>Código del proceso</t>
  </si>
  <si>
    <t>Monto de la adjudicación - usd</t>
  </si>
  <si>
    <t>Etapa de la contratación</t>
  </si>
  <si>
    <t>Identificación del contratista</t>
  </si>
  <si>
    <t>Link para descargar el proceso de contratación desde el portal de compras publicas</t>
  </si>
  <si>
    <t>GOBIERNO AUTONOMO DESCENTRALIZADO PARROQUIAL RURAL TIMBARA</t>
  </si>
  <si>
    <t>FINALIZADO</t>
  </si>
  <si>
    <t>ELABORACIÓN DE SELLOS CON EL LOGO ACTUALIZADO PARA LA EJECUCION DEL PROYECTO FORTALECIMIENTO INSTITUCIONAL DEL GAD PARROQUIAL DE TIMBARA 2025</t>
  </si>
  <si>
    <t>NIC-1960138650001-2025-00001</t>
  </si>
  <si>
    <t>SERVICIO PARA LA CONTRATACIÓN DE PROMOTOR DEPORTIVO EN APEGO AL PROYECTO FOMENTO DE LAS ACTIVIDADES DEPORTIVAS RECREATIVAS BARRIALES. 2025</t>
  </si>
  <si>
    <t>SERVICIO DE MANTENIMIENTOS DE CAMINOS DE HERRADURA DE LA PARROQUIA TIMBARA PARA LA EJECUCIÓN DEL PROYECTO MANTENIMIENTO DE CAMINOS DE HERRADURA, 2025</t>
  </si>
  <si>
    <t>NIC-1960138650001-2025-00002</t>
  </si>
  <si>
    <t>NIC-1960138650001-2025-00003</t>
  </si>
  <si>
    <t>ADQUISICIÓN DE MATERIALES DE OFICINA PARA LA EJECUCIÓN DEL PROYECTO DENOMINADO FORTALECIMIENTO INSTITUCIONAL DEL GAD PARROQUIAL DE TIMBARA 2025</t>
  </si>
  <si>
    <t>NIC-1960138650001-2025-00004</t>
  </si>
  <si>
    <t>-</t>
  </si>
  <si>
    <t>73.08.04</t>
  </si>
  <si>
    <t>75.01.05.01</t>
  </si>
  <si>
    <t>73.02.49</t>
  </si>
  <si>
    <t>https://www.compraspublicas.gob.ec/ProcesoContratacion/compras/NCO/NCORegistroDetalle.cpe?&amp;id=ptS7flWSyD8fXhCuFGUrHHLXHvt4T8yBM26qmbAti80,&amp;op=1</t>
  </si>
  <si>
    <t>https://www.compraspublicas.gob.ec/ProcesoContratacion/compras/NCO/NCORegistroDetalle.cpe?&amp;id=rbUUkPHVQiiBSfbPr_RRem4bMsKO2rtE-YYet6HR0i0,&amp;op=1</t>
  </si>
  <si>
    <t>https://www.compraspublicas.gob.ec/ProcesoContratacion/compras/NCO/NCORegistroDetalle.cpe?&amp;id=2BGWXWnAoeprDiEr7sEbQFt5j61ysLzkfQNa1DtLnQM,&amp;op=1</t>
  </si>
  <si>
    <t>EJECUTANDO</t>
  </si>
  <si>
    <t>https://www.compraspublicas.gob.ec/ProcesoContratacion/compras/NCO/NCORegistroDetalle.cpe?&amp;id=QWB2EpXQmsHP_d4l4uB9KkJBo6LM1yo32WkKG_p54Rs,&amp;op=1</t>
  </si>
  <si>
    <t>https://www.compraspublicas.gob.ec/ProcesoContratacion/compras/NCO/FrmNCOListadoEntidad.cpe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</si>
</sst>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&quot;$&quot;\-#,##0.00"/>
    <numFmt numFmtId="165" formatCode="_ * #,##0.00_ ;_ * \-#,##0.00_ ;_ * &quot;-&quot;??_ ;_ @_ "/>
    <numFmt numFmtId="166" formatCode="yyyy\-mm\-dd;@"/>
  </numFmts>
  <fonts count="1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  <xf numFmtId="165" fontId="1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5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2" xfId="1" applyBorder="1" applyAlignment="1">
      <alignment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</cellXfs>
  <cellStyles count="6">
    <cellStyle name="Hipervínculo" xfId="1" builtinId="8"/>
    <cellStyle name="Hipervínculo 2" xfId="5" xr:uid="{00000000-0005-0000-0000-000001000000}"/>
    <cellStyle name="Millares 2" xfId="4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NCO/NCORegistroDetalle.cpe?&amp;id=ptS7flWSyD8fXhCuFGUrHHLXHvt4T8yBM26qmbAti80,&amp;op=1" TargetMode="External"/><Relationship Id="rId2" Type="http://schemas.openxmlformats.org/officeDocument/2006/relationships/hyperlink" Target="https://www.compraspublicas.gob.ec/ProcesoContratacion/compras/NCO/NCORegistroDetalle.cpe?&amp;id=QWB2EpXQmsHP_d4l4uB9KkJBo6LM1yo32WkKG_p54Rs,&amp;op=1" TargetMode="External"/><Relationship Id="rId1" Type="http://schemas.openxmlformats.org/officeDocument/2006/relationships/hyperlink" Target="https://www.compraspublicas.gob.ec/ProcesoContratacion/compras/NCO/NCORegistroDetalle.cpe?&amp;id=2BGWXWnAoeprDiEr7sEbQFt5j61ysLzkfQNa1DtLnQM,&amp;op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mpraspublicas.gob.ec/ProcesoContratacion/compras/NCO/NCORegistroDetalle.cpe?&amp;id=rbUUkPHVQiiBSfbPr_RRem4bMsKO2rtE-YYet6HR0i0,&amp;op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oreria@gadtimbara.gob.ec" TargetMode="External"/><Relationship Id="rId1" Type="http://schemas.openxmlformats.org/officeDocument/2006/relationships/hyperlink" Target="https://www.compraspublicas.gob.ec/ProcesoContratacion/compras/NCO/FrmNCOListadoEntidad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8"/>
  <sheetViews>
    <sheetView zoomScale="70" zoomScaleNormal="70" workbookViewId="0">
      <selection activeCell="I2" sqref="A2:I2"/>
    </sheetView>
  </sheetViews>
  <sheetFormatPr baseColWidth="10" defaultColWidth="12.5546875" defaultRowHeight="15" customHeight="1" x14ac:dyDescent="0.25"/>
  <cols>
    <col min="1" max="1" width="16.44140625" customWidth="1"/>
    <col min="2" max="2" width="19.44140625" customWidth="1"/>
    <col min="3" max="3" width="14.5546875" customWidth="1"/>
    <col min="4" max="4" width="47.33203125" customWidth="1"/>
    <col min="5" max="5" width="22.5546875" customWidth="1"/>
    <col min="6" max="6" width="19" customWidth="1"/>
    <col min="7" max="7" width="24" customWidth="1"/>
    <col min="8" max="8" width="19.33203125" customWidth="1"/>
    <col min="9" max="9" width="19.44140625" customWidth="1"/>
    <col min="10" max="10" width="33.554687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ht="46.5" customHeight="1" x14ac:dyDescent="0.25">
      <c r="A1" s="16" t="s">
        <v>39</v>
      </c>
      <c r="B1" s="16" t="s">
        <v>40</v>
      </c>
      <c r="C1" s="16" t="s">
        <v>1</v>
      </c>
      <c r="D1" s="16" t="s">
        <v>2</v>
      </c>
      <c r="E1" s="16" t="s">
        <v>33</v>
      </c>
      <c r="F1" s="16" t="s">
        <v>4</v>
      </c>
      <c r="G1" s="16" t="s">
        <v>41</v>
      </c>
      <c r="H1" s="16" t="s">
        <v>42</v>
      </c>
      <c r="I1" s="16" t="s">
        <v>43</v>
      </c>
      <c r="J1" s="16" t="s">
        <v>44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6" customFormat="1" ht="66" x14ac:dyDescent="0.25">
      <c r="A2" s="23">
        <v>45678</v>
      </c>
      <c r="B2" s="24" t="s">
        <v>48</v>
      </c>
      <c r="C2" s="25" t="s">
        <v>34</v>
      </c>
      <c r="D2" s="30" t="s">
        <v>47</v>
      </c>
      <c r="E2" s="31" t="s">
        <v>55</v>
      </c>
      <c r="F2" s="25" t="s">
        <v>56</v>
      </c>
      <c r="G2" s="28">
        <v>92</v>
      </c>
      <c r="H2" s="15" t="s">
        <v>46</v>
      </c>
      <c r="I2" s="29">
        <v>1900489095001</v>
      </c>
      <c r="J2" s="27" t="s">
        <v>61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66" x14ac:dyDescent="0.25">
      <c r="A3" s="23">
        <v>45679</v>
      </c>
      <c r="B3" s="24" t="s">
        <v>51</v>
      </c>
      <c r="C3" s="25" t="s">
        <v>34</v>
      </c>
      <c r="D3" s="30" t="s">
        <v>50</v>
      </c>
      <c r="E3" s="31" t="s">
        <v>55</v>
      </c>
      <c r="F3" s="25" t="s">
        <v>57</v>
      </c>
      <c r="G3" s="28" t="str">
        <f t="shared" ref="G3" si="0">+E3</f>
        <v>-</v>
      </c>
      <c r="H3" s="15" t="s">
        <v>62</v>
      </c>
      <c r="I3" s="29" t="s">
        <v>55</v>
      </c>
      <c r="J3" s="27" t="s">
        <v>60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66" x14ac:dyDescent="0.25">
      <c r="A4" s="23">
        <v>45688</v>
      </c>
      <c r="B4" s="24" t="s">
        <v>52</v>
      </c>
      <c r="C4" s="25" t="s">
        <v>34</v>
      </c>
      <c r="D4" s="30" t="s">
        <v>49</v>
      </c>
      <c r="E4" s="31" t="s">
        <v>55</v>
      </c>
      <c r="F4" s="25" t="s">
        <v>58</v>
      </c>
      <c r="G4" s="28" t="s">
        <v>55</v>
      </c>
      <c r="H4" s="15" t="s">
        <v>62</v>
      </c>
      <c r="I4" s="29" t="s">
        <v>55</v>
      </c>
      <c r="J4" s="27" t="s">
        <v>59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66" x14ac:dyDescent="0.25">
      <c r="A5" s="23">
        <v>45688</v>
      </c>
      <c r="B5" s="24" t="s">
        <v>54</v>
      </c>
      <c r="C5" s="25" t="s">
        <v>34</v>
      </c>
      <c r="D5" s="30" t="s">
        <v>53</v>
      </c>
      <c r="E5" s="31" t="s">
        <v>55</v>
      </c>
      <c r="F5" s="25" t="s">
        <v>56</v>
      </c>
      <c r="G5" s="28" t="s">
        <v>55</v>
      </c>
      <c r="H5" s="15" t="s">
        <v>62</v>
      </c>
      <c r="I5" s="29" t="s">
        <v>55</v>
      </c>
      <c r="J5" s="27" t="s">
        <v>63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6" x14ac:dyDescent="0.25">
      <c r="A6" s="23"/>
      <c r="B6" s="24"/>
      <c r="C6" s="25"/>
      <c r="D6" s="30"/>
      <c r="E6" s="31"/>
      <c r="F6" s="25"/>
      <c r="G6" s="28"/>
      <c r="H6" s="15"/>
      <c r="I6" s="29"/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6" x14ac:dyDescent="0.25">
      <c r="A7" s="23"/>
      <c r="B7" s="24"/>
      <c r="C7" s="25"/>
      <c r="D7" s="30"/>
      <c r="E7" s="31"/>
      <c r="F7" s="25"/>
      <c r="G7" s="28"/>
      <c r="H7" s="15"/>
      <c r="I7" s="29"/>
      <c r="J7" s="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</sheetData>
  <phoneticPr fontId="13" type="noConversion"/>
  <hyperlinks>
    <hyperlink ref="J2" r:id="rId1" xr:uid="{D68C9384-6817-4525-811F-7329C7D6F434}"/>
    <hyperlink ref="J5" r:id="rId2" xr:uid="{6C22CD9C-D5E4-4760-818B-4410388737DC}"/>
    <hyperlink ref="J4" r:id="rId3" xr:uid="{C2EF6553-4EF5-40DB-8F9A-D3D04C065186}"/>
    <hyperlink ref="J3" r:id="rId4" xr:uid="{1D2A5966-E9A2-4274-9CFE-A1A16850F864}"/>
  </hyperlinks>
  <pageMargins left="0.7" right="0.7" top="0.75" bottom="0.75" header="0" footer="0"/>
  <pageSetup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abSelected="1" workbookViewId="0">
      <selection activeCell="A9" sqref="A9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4" t="s">
        <v>25</v>
      </c>
      <c r="B1" s="17">
        <v>45688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5">
      <c r="A2" s="14" t="s">
        <v>26</v>
      </c>
      <c r="B2" s="15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5">
      <c r="A3" s="14" t="s">
        <v>28</v>
      </c>
      <c r="B3" s="21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5">
      <c r="A4" s="14" t="s">
        <v>29</v>
      </c>
      <c r="B4" s="20" t="s">
        <v>35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5">
      <c r="A5" s="14" t="s">
        <v>30</v>
      </c>
      <c r="B5" s="20" t="s">
        <v>36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5">
      <c r="A6" s="14" t="s">
        <v>31</v>
      </c>
      <c r="B6" s="19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5">
      <c r="A7" s="5" t="s">
        <v>32</v>
      </c>
      <c r="B7" s="22" t="s">
        <v>38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5">
      <c r="A8" s="3" t="s">
        <v>24</v>
      </c>
      <c r="B8" s="32" t="s">
        <v>64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6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A9" sqref="A9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7.950000000000003" customHeight="1" x14ac:dyDescent="0.3">
      <c r="A1" s="6" t="s">
        <v>7</v>
      </c>
      <c r="B1" s="18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6" t="s">
        <v>8</v>
      </c>
      <c r="B2" s="7" t="s">
        <v>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8" t="s">
        <v>0</v>
      </c>
      <c r="B3" s="8" t="s">
        <v>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9" t="s">
        <v>11</v>
      </c>
      <c r="B4" s="12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9" t="s">
        <v>13</v>
      </c>
      <c r="B5" s="12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9" t="s">
        <v>1</v>
      </c>
      <c r="B6" s="13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9" t="s">
        <v>2</v>
      </c>
      <c r="B7" s="12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9" t="s">
        <v>33</v>
      </c>
      <c r="B8" s="12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9" t="s">
        <v>4</v>
      </c>
      <c r="B9" s="12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9" t="s">
        <v>22</v>
      </c>
      <c r="B10" s="13" t="s">
        <v>15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9" t="s">
        <v>16</v>
      </c>
      <c r="B11" s="13" t="s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9" t="s">
        <v>18</v>
      </c>
      <c r="B12" s="13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10" t="s">
        <v>19</v>
      </c>
      <c r="B13" s="1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Admin</cp:lastModifiedBy>
  <dcterms:created xsi:type="dcterms:W3CDTF">2011-01-17T22:05:47Z</dcterms:created>
  <dcterms:modified xsi:type="dcterms:W3CDTF">2025-02-13T21:35:58Z</dcterms:modified>
</cp:coreProperties>
</file>