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LOTAIP\NOVIEMBRE 2024 TELMO\"/>
    </mc:Choice>
  </mc:AlternateContent>
  <xr:revisionPtr revIDLastSave="0" documentId="13_ncr:1_{26D6C583-481A-442E-B196-62B1ABA88C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" i="2"/>
</calcChain>
</file>

<file path=xl/sharedStrings.xml><?xml version="1.0" encoding="utf-8"?>
<sst xmlns="http://schemas.openxmlformats.org/spreadsheetml/2006/main" count="64" uniqueCount="57">
  <si>
    <t>https://www.compraspublicas.gob.ec/ProcesoContratacion/compras/PC/buscarProceso.cpe?sg=1</t>
  </si>
  <si>
    <t>Nombre del campo</t>
  </si>
  <si>
    <t>Tipo de proceso</t>
  </si>
  <si>
    <t>Objeto del proceso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</si>
  <si>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</si>
  <si>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</si>
  <si>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</si>
  <si>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</si>
  <si>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</si>
  <si>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</si>
  <si>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</si>
  <si>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</si>
  <si>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</si>
  <si>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</si>
  <si>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</si>
  <si>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</si>
  <si>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</si>
  <si>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</si>
  <si>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</si>
  <si>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</si>
  <si>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</si>
  <si>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</si>
  <si>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</si>
  <si>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</si>
  <si>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</si>
  <si>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</si>
  <si>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</si>
  <si>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</si>
  <si>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</si>
  <si>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</si>
  <si>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</si>
  <si>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</si>
  <si>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</si>
  <si>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</si>
  <si>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Presupuesto referencial - USD</t>
  </si>
  <si>
    <t>INFIMA CUANTIA</t>
  </si>
  <si>
    <t>UNIDAD FINANCIERA</t>
  </si>
  <si>
    <t>Ing. Liliana Pilar Ruiz Jumbo</t>
  </si>
  <si>
    <t>tesoreria@gadtimbara.gob.ec</t>
  </si>
  <si>
    <t>(07) 23040531</t>
  </si>
  <si>
    <t>Fecha de publicación</t>
  </si>
  <si>
    <t>Código del proceso</t>
  </si>
  <si>
    <t>Monto de la adjudicación - usd</t>
  </si>
  <si>
    <t>Etapa de la contratación</t>
  </si>
  <si>
    <t>Identificación del contratista</t>
  </si>
  <si>
    <t>Link para descargar el proceso de contratación desde el portal de compras publicas</t>
  </si>
  <si>
    <t>GOBIERNO AUTONOMO DESCENTRALIZADO PARROQUIAL RURAL TIMBARA</t>
  </si>
  <si>
    <t>FINALIZADO</t>
  </si>
  <si>
    <t>NIC-1960138650001-2024-00048</t>
  </si>
  <si>
    <t>ADQUISICION DE UNA IMPRESORA Y UNA PORTATIL PARA SOLVENTAR LAS NECESIDADES TECNOLOGICAS Y LABORALES DEL GADPRT</t>
  </si>
  <si>
    <t>84.01.07</t>
  </si>
  <si>
    <t>https://www.compraspublicas.gob.ec/ProcesoContratacion/compras/NCO/NCORegistroDetalle.cpe?&amp;id=3xxdWHNsvmOuOHKPsSmignavR_SaDgV7ohsEKKhj3j4,&amp;op=0</t>
  </si>
  <si>
    <t>NIC-1960138650001-2024-00049</t>
  </si>
  <si>
    <t>Adquisicion de insumos agropecuarios para el fortalecimiento a los cañicultores vinculada a la producción panelera en la parroquia Timbara</t>
  </si>
  <si>
    <t>73.08.14</t>
  </si>
  <si>
    <t>https://www.compraspublicas.gob.ec/ProcesoContratacion/compras/NCO/NCORegistroDetalle.cpe?&amp;id=eN-F0oTZ52QvMCr3Db8Fh5ZkQwZF6bN-uoz463afi3A,&amp;op=0</t>
  </si>
  <si>
    <t>1400721641001                      1900573187001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</si>
</sst>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3" formatCode="_ * #,##0.00_ ;_ * \-#,##0.00_ ;_ * &quot;-&quot;??_ ;_ @_ "/>
    <numFmt numFmtId="164" formatCode="yyyy\-mm\-dd;@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5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" xfId="1" applyBorder="1" applyAlignment="1">
      <alignment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8" fontId="13" fillId="0" borderId="2" xfId="0" applyNumberFormat="1" applyFont="1" applyBorder="1" applyAlignment="1">
      <alignment horizontal="center" vertical="center"/>
    </xf>
  </cellXfs>
  <cellStyles count="6">
    <cellStyle name="Hipervínculo" xfId="1" builtinId="8"/>
    <cellStyle name="Hipervínculo 2" xfId="5" xr:uid="{00000000-0005-0000-0000-000001000000}"/>
    <cellStyle name="Millares 2" xfId="4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NCO/NCORegistroDetalle.cpe?&amp;id=eN-F0oTZ52QvMCr3Db8Fh5ZkQwZF6bN-uoz463afi3A,&amp;op=0" TargetMode="External"/><Relationship Id="rId1" Type="http://schemas.openxmlformats.org/officeDocument/2006/relationships/hyperlink" Target="https://www.compraspublicas.gob.ec/ProcesoContratacion/compras/NCO/NCORegistroDetalle.cpe?&amp;id=3xxdWHNsvmOuOHKPsSmignavR_SaDgV7ohsEKKhj3j4,&amp;op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oreria@gadtimbar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8"/>
  <sheetViews>
    <sheetView tabSelected="1" zoomScale="70" zoomScaleNormal="70" workbookViewId="0">
      <selection activeCell="E8" sqref="E8"/>
    </sheetView>
  </sheetViews>
  <sheetFormatPr baseColWidth="10" defaultColWidth="12.5546875" defaultRowHeight="15" customHeight="1" x14ac:dyDescent="0.25"/>
  <cols>
    <col min="1" max="1" width="16.44140625" customWidth="1"/>
    <col min="2" max="2" width="19.44140625" customWidth="1"/>
    <col min="3" max="3" width="14.5546875" customWidth="1"/>
    <col min="4" max="4" width="47.33203125" customWidth="1"/>
    <col min="5" max="5" width="22.5546875" customWidth="1"/>
    <col min="6" max="6" width="19" customWidth="1"/>
    <col min="7" max="7" width="24" customWidth="1"/>
    <col min="8" max="8" width="19.33203125" customWidth="1"/>
    <col min="9" max="9" width="19.44140625" customWidth="1"/>
    <col min="10" max="10" width="33.554687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ht="46.5" customHeight="1" x14ac:dyDescent="0.25">
      <c r="A1" s="17" t="s">
        <v>40</v>
      </c>
      <c r="B1" s="17" t="s">
        <v>41</v>
      </c>
      <c r="C1" s="17" t="s">
        <v>2</v>
      </c>
      <c r="D1" s="17" t="s">
        <v>3</v>
      </c>
      <c r="E1" s="17" t="s">
        <v>34</v>
      </c>
      <c r="F1" s="17" t="s">
        <v>5</v>
      </c>
      <c r="G1" s="17" t="s">
        <v>42</v>
      </c>
      <c r="H1" s="17" t="s">
        <v>43</v>
      </c>
      <c r="I1" s="17" t="s">
        <v>44</v>
      </c>
      <c r="J1" s="17" t="s">
        <v>45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7" customFormat="1" ht="66" x14ac:dyDescent="0.25">
      <c r="A2" s="24">
        <v>45623</v>
      </c>
      <c r="B2" s="25" t="s">
        <v>48</v>
      </c>
      <c r="C2" s="26" t="s">
        <v>35</v>
      </c>
      <c r="D2" s="31" t="s">
        <v>49</v>
      </c>
      <c r="E2" s="32">
        <v>1265</v>
      </c>
      <c r="F2" s="26" t="s">
        <v>50</v>
      </c>
      <c r="G2" s="29">
        <f>+E2</f>
        <v>1265</v>
      </c>
      <c r="H2" s="16" t="s">
        <v>47</v>
      </c>
      <c r="I2" s="30">
        <v>1792723736001</v>
      </c>
      <c r="J2" s="28" t="s">
        <v>51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66" x14ac:dyDescent="0.25">
      <c r="A3" s="24">
        <v>45624</v>
      </c>
      <c r="B3" s="25" t="s">
        <v>52</v>
      </c>
      <c r="C3" s="26" t="s">
        <v>35</v>
      </c>
      <c r="D3" s="31" t="s">
        <v>53</v>
      </c>
      <c r="E3" s="32">
        <v>2000</v>
      </c>
      <c r="F3" s="26" t="s">
        <v>54</v>
      </c>
      <c r="G3" s="29">
        <f t="shared" ref="G3" si="0">+E3</f>
        <v>2000</v>
      </c>
      <c r="H3" s="16" t="s">
        <v>47</v>
      </c>
      <c r="I3" s="30" t="s">
        <v>56</v>
      </c>
      <c r="J3" s="28" t="s">
        <v>55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</sheetData>
  <phoneticPr fontId="14" type="noConversion"/>
  <hyperlinks>
    <hyperlink ref="J2" r:id="rId1" xr:uid="{D68C9384-6817-4525-811F-7329C7D6F434}"/>
    <hyperlink ref="J3" r:id="rId2" xr:uid="{46F00C97-45F9-40A2-B5CD-ED663AA4616F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5" t="s">
        <v>26</v>
      </c>
      <c r="B1" s="18">
        <v>45626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5">
      <c r="A2" s="15" t="s">
        <v>27</v>
      </c>
      <c r="B2" s="16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5">
      <c r="A3" s="15" t="s">
        <v>29</v>
      </c>
      <c r="B3" s="22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5">
      <c r="A4" s="15" t="s">
        <v>30</v>
      </c>
      <c r="B4" s="21" t="s">
        <v>36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5">
      <c r="A5" s="15" t="s">
        <v>31</v>
      </c>
      <c r="B5" s="21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5">
      <c r="A6" s="15" t="s">
        <v>32</v>
      </c>
      <c r="B6" s="20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5">
      <c r="A7" s="6" t="s">
        <v>33</v>
      </c>
      <c r="B7" s="23" t="s">
        <v>39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5">
      <c r="A8" s="3" t="s">
        <v>25</v>
      </c>
      <c r="B8" s="5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6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A9" sqref="A9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7.950000000000003" customHeight="1" x14ac:dyDescent="0.3">
      <c r="A1" s="7" t="s">
        <v>8</v>
      </c>
      <c r="B1" s="19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7" t="s">
        <v>9</v>
      </c>
      <c r="B2" s="8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9" t="s">
        <v>1</v>
      </c>
      <c r="B3" s="9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10" t="s">
        <v>12</v>
      </c>
      <c r="B4" s="1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10" t="s">
        <v>14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10" t="s">
        <v>2</v>
      </c>
      <c r="B6" s="14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10" t="s">
        <v>3</v>
      </c>
      <c r="B7" s="13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10" t="s">
        <v>34</v>
      </c>
      <c r="B8" s="13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10" t="s">
        <v>5</v>
      </c>
      <c r="B9" s="1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10" t="s">
        <v>23</v>
      </c>
      <c r="B10" s="14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10" t="s">
        <v>17</v>
      </c>
      <c r="B11" s="14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10" t="s">
        <v>19</v>
      </c>
      <c r="B12" s="14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11" t="s">
        <v>20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Telmo Andrés Cueva Rodríguez</cp:lastModifiedBy>
  <dcterms:created xsi:type="dcterms:W3CDTF">2011-01-17T22:05:47Z</dcterms:created>
  <dcterms:modified xsi:type="dcterms:W3CDTF">2024-12-31T13:56:44Z</dcterms:modified>
</cp:coreProperties>
</file>